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<sst xmlns="http://schemas.openxmlformats.org/spreadsheetml/2006/main" count="46" uniqueCount="46">
  <si>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</si>
  <si>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</si>
  <si>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</si>
  <si>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</si>
  <si>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</si>
  <si>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</si>
  <si>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</si>
  <si>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</si>
  <si>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</si>
  <si>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</si>
  <si>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</si>
  <si>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</si>
  <si>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</si>
  <si>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</si>
  <si>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</si>
  <si>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</si>
  <si>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</si>
  <si>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</si>
  <si>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</si>
  <si>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</si>
  <si>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</si>
  <si>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</si>
  <si>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</si>
  <si>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</si>
  <si>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</si>
  <si>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</si>
  <si>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КП22103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</si>
  <si>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</si>
  <si>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</si>
  <si>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</si>
  <si>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</si>
  <si>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</si>
  <si>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КП22050</t>
  </si>
  <si>
    <t>Суп крестьянский с крупой(пшено) со сметаной</t>
  </si>
  <si>
    <t>фрукты</t>
  </si>
  <si>
    <t>КП22205</t>
  </si>
  <si>
    <t>Бутерброд с сыром</t>
  </si>
  <si>
    <t>КП22329</t>
  </si>
  <si>
    <t>Сложный гарнир: картофель тушенный с куриным филе,морковь припущенная.</t>
  </si>
  <si>
    <t>КП22002</t>
  </si>
  <si>
    <t>Компот из вишни</t>
  </si>
  <si>
    <t xml:space="preserve">ДАВЛ001 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</si>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</sst>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21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26</v>
      </c>
      <c r="D4" s="35" t="s">
        <v>27</v>
      </c>
      <c r="E4" s="37">
        <v>170</v>
      </c>
      <c r="F4" s="24">
        <v>25.74</v>
      </c>
      <c r="G4" s="3">
        <v>147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29</v>
      </c>
      <c r="D5" s="33" t="s">
        <v>30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5">
        <v>4.5</v>
      </c>
      <c r="J6" s="39">
        <v>18.43</v>
      </c>
    </row>
    <row r="7" spans="1:10" ht="15.75" thickBot="1" x14ac:dyDescent="0.3">
      <c r="A7" s="7"/>
      <c r="B7" s="43"/>
      <c r="C7" s="9" t="s">
        <v>28</v>
      </c>
      <c r="D7" s="34" t="s">
        <v>31</v>
      </c>
      <c r="E7" s="19">
        <v>90</v>
      </c>
      <c r="F7" s="25">
        <v>12.21</v>
      </c>
      <c r="G7" s="9">
        <v>218</v>
      </c>
      <c r="H7" s="9">
        <v>4.8099999999999996</v>
      </c>
      <c r="I7" s="26">
        <v>3.99</v>
      </c>
      <c r="J7" s="40">
        <v>7.57</v>
      </c>
    </row>
    <row r="8" spans="1:10" ht="15.75" thickBot="1" x14ac:dyDescent="0.3">
      <c r="A8" s="8"/>
      <c r="B8" s="2"/>
      <c r="C8" s="9"/>
      <c r="D8" s="32"/>
      <c r="E8" s="15">
        <f t="shared" ref="E8:J8" si="0">SUM(E4:E7)</f>
        <v>510</v>
      </c>
      <c r="F8" s="26">
        <f t="shared" si="0"/>
        <v>64.44</v>
      </c>
      <c r="G8" s="6">
        <f t="shared" si="0"/>
        <v>587</v>
      </c>
      <c r="H8" s="6">
        <f t="shared" si="0"/>
        <v>16</v>
      </c>
      <c r="I8" s="6">
        <f t="shared" si="0"/>
        <v>16</v>
      </c>
      <c r="J8" s="41">
        <f t="shared" si="0"/>
        <v>60</v>
      </c>
    </row>
    <row r="9" spans="1:10" x14ac:dyDescent="0.25">
      <c r="A9" s="4" t="s">
        <v>13</v>
      </c>
      <c r="B9" s="11" t="s">
        <v>34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32</v>
      </c>
      <c r="D13" s="35" t="s">
        <v>33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38">
        <v>15.06</v>
      </c>
    </row>
    <row r="14" spans="1:10" ht="30" x14ac:dyDescent="0.25">
      <c r="A14" s="7"/>
      <c r="B14" s="1" t="s">
        <v>17</v>
      </c>
      <c r="C14" s="2" t="s">
        <v>37</v>
      </c>
      <c r="D14" s="33" t="s">
        <v>38</v>
      </c>
      <c r="E14" s="42">
        <v>200</v>
      </c>
      <c r="F14" s="25">
        <v>36.75</v>
      </c>
      <c r="G14" s="2">
        <v>250</v>
      </c>
      <c r="H14" s="2">
        <v>10.96</v>
      </c>
      <c r="I14" s="2">
        <v>8.44</v>
      </c>
      <c r="J14" s="3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23</v>
      </c>
      <c r="C17" s="2" t="s">
        <v>41</v>
      </c>
      <c r="D17" s="33" t="s">
        <v>42</v>
      </c>
      <c r="E17" s="17">
        <v>55</v>
      </c>
      <c r="F17" s="25">
        <v>2.2000000000000002</v>
      </c>
      <c r="G17" s="2">
        <v>198</v>
      </c>
      <c r="H17" s="2">
        <v>1.39</v>
      </c>
      <c r="I17" s="2">
        <v>1.1000000000000001</v>
      </c>
      <c r="J17" s="39">
        <v>33</v>
      </c>
    </row>
    <row r="18" spans="1:10" ht="30.75" thickBot="1" x14ac:dyDescent="0.3">
      <c r="A18" s="7"/>
      <c r="B18" s="1" t="s">
        <v>20</v>
      </c>
      <c r="C18" s="9" t="s">
        <v>43</v>
      </c>
      <c r="D18" s="34" t="s">
        <v>44</v>
      </c>
      <c r="E18" s="19">
        <v>30</v>
      </c>
      <c r="F18" s="25">
        <v>1.35</v>
      </c>
      <c r="G18" s="9">
        <v>71</v>
      </c>
      <c r="H18" s="9">
        <v>2.59</v>
      </c>
      <c r="I18" s="9">
        <v>1.01</v>
      </c>
      <c r="J18" s="40">
        <v>12.79</v>
      </c>
    </row>
    <row r="19" spans="1:10" x14ac:dyDescent="0.25">
      <c r="A19" s="7"/>
      <c r="B19" s="28"/>
      <c r="C19" s="28"/>
      <c r="D19" s="36"/>
      <c r="E19" s="29">
        <f t="shared" ref="E19:J19" si="1">SUM(E13:E18)</f>
        <v>715</v>
      </c>
      <c r="F19" s="30">
        <f t="shared" si="1"/>
        <v>72.539999999999992</v>
      </c>
      <c r="G19" s="29">
        <f t="shared" si="1"/>
        <v>792</v>
      </c>
      <c r="H19" s="29">
        <f t="shared" si="1"/>
        <v>19.84</v>
      </c>
      <c r="I19" s="29">
        <f t="shared" si="1"/>
        <v>21.460000000000004</v>
      </c>
      <c r="J19" s="31">
        <f t="shared" si="1"/>
        <v>91.15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26"/>
      <c r="I20" s="2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2023-02-12T18:10:55Z</dcterms:modified>
</cp:coreProperties>
</file>